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 activeTab="3"/>
  </bookViews>
  <sheets>
    <sheet name="Table6_8401" sheetId="2" r:id="rId1"/>
    <sheet name="Table_8402" sheetId="4" r:id="rId2"/>
    <sheet name="Table_8414" sheetId="5" r:id="rId3"/>
    <sheet name="Table_8426" sheetId="3" r:id="rId4"/>
  </sheets>
  <calcPr calcId="162913"/>
</workbook>
</file>

<file path=xl/calcChain.xml><?xml version="1.0" encoding="utf-8"?>
<calcChain xmlns="http://schemas.openxmlformats.org/spreadsheetml/2006/main">
  <c r="AD41" i="2"/>
  <c r="AM40"/>
  <c r="AM41"/>
  <c r="AG41" i="4"/>
  <c r="AM35"/>
  <c r="AM41"/>
  <c r="N41" i="5"/>
  <c r="AM8"/>
  <c r="AM41"/>
  <c r="O41" i="3"/>
  <c r="AM41" s="1"/>
  <c r="AM21"/>
</calcChain>
</file>

<file path=xl/sharedStrings.xml><?xml version="1.0" encoding="utf-8"?>
<sst xmlns="http://schemas.openxmlformats.org/spreadsheetml/2006/main" count="604" uniqueCount="82">
  <si>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</si>
  <si>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</si>
  <si>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</si>
  <si>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</si>
  <si>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</si>
  <si>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</si>
  <si>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</si>
  <si>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</si>
  <si>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</si>
  <si>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</si>
  <si>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</si>
  <si>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</si>
  <si>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</si>
  <si>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</si>
  <si>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</si>
  <si>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</si>
  <si>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</si>
  <si>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</si>
  <si>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</si>
  <si>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</si>
  <si>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</si>
  <si>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</si>
  <si>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</si>
  <si>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</si>
  <si>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</si>
  <si>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</si>
  <si>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</si>
  <si>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</si>
  <si>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</si>
  <si>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</si>
  <si>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</si>
  <si>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</si>
  <si>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</si>
  <si>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</si>
  <si>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</si>
  <si>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</si>
  <si>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</si>
  <si>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</si>
  <si>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NUCLEAR REACTORS; FUEL ELEMENTS (CARTRIDGES), NON-IRRADIATED, FOR NUCLEAR REACTORS; MACHINERY AND APPARATUS FOR ISOTOPIC SEPARATION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</si>
  <si>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</si>
  <si>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</si>
  <si>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</si>
  <si>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</si>
  <si>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</si>
  <si>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</si>
  <si>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</si>
  <si>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</si>
  <si>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</si>
  <si>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</si>
  <si>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</si>
  <si>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</si>
  <si>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</si>
  <si>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</si>
  <si>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</si>
  <si>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</si>
  <si>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</si>
  <si>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</si>
  <si>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</si>
  <si>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</si>
  <si>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</si>
  <si>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</si>
  <si>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</si>
  <si>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</si>
  <si>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</si>
  <si>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</si>
  <si>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</si>
  <si>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</si>
  <si>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</si>
  <si>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</si>
  <si>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</si>
  <si>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</si>
  <si>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</si>
  <si>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</si>
  <si>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</si>
  <si>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</si>
  <si>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</si>
  <si>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STEAM OR OTHER VAPOUR GENERATING BOILERS (OTHER THAN CENTRAL HEATING HOT WATER BOILERS CAPABLE ALSO OF PRODUCING LOW PRESSURE STEAM): SUPER-HEATED WATER BOILERS</t>
  </si>
  <si>
    <t>AIR OR VACUUM PUMPS, AIR OR OTHER GAS COMPRESSORS AND FANS; VENTILATING OR RECYCLING HOODS INCORPORATING A FAN, WHETHER OR NOT FITTED WITH FILTERS</t>
  </si>
  <si>
    <t>SHIP’S DERRICKS; CRANES, INCLUDING CABLE CRANES; MOBILE LIFTING FRAMES, STRADDLE CARRIERS AND WORKS TRUCKS FITTED WITH A CRANE Overhead travelling cranes, transporter cranes, gantry cranes, bridge cranes, mobile lifting frames and straddle carriers: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</si>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</sst>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371475</xdr:rowOff>
    </xdr:from>
    <xdr:to>
      <xdr:col>1</xdr:col>
      <xdr:colOff>600596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24120" y="1366577"/>
          <a:ext cx="127635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1571624</xdr:colOff>
      <xdr:row>2</xdr:row>
      <xdr:rowOff>400053</xdr:rowOff>
    </xdr:from>
    <xdr:to>
      <xdr:col>39</xdr:col>
      <xdr:colOff>1867423</xdr:colOff>
      <xdr:row>3</xdr:row>
      <xdr:rowOff>142879</xdr:rowOff>
    </xdr:to>
    <xdr:sp macro="" textlink="">
      <xdr:nvSpPr>
        <xdr:cNvPr id="5" name="TextBox 4"/>
        <xdr:cNvSpPr txBox="1"/>
      </xdr:nvSpPr>
      <xdr:spPr>
        <a:xfrm rot="5400000">
          <a:off x="27175086" y="1380866"/>
          <a:ext cx="1247776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592985</xdr:rowOff>
    </xdr:from>
    <xdr:to>
      <xdr:col>1</xdr:col>
      <xdr:colOff>600596</xdr:colOff>
      <xdr:row>3</xdr:row>
      <xdr:rowOff>361950</xdr:rowOff>
    </xdr:to>
    <xdr:sp macro="" textlink="">
      <xdr:nvSpPr>
        <xdr:cNvPr id="3" name="TextBox 2"/>
        <xdr:cNvSpPr txBox="1"/>
      </xdr:nvSpPr>
      <xdr:spPr>
        <a:xfrm rot="5400000">
          <a:off x="425339" y="1586868"/>
          <a:ext cx="127391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1571624</xdr:colOff>
      <xdr:row>2</xdr:row>
      <xdr:rowOff>592985</xdr:rowOff>
    </xdr:from>
    <xdr:to>
      <xdr:col>39</xdr:col>
      <xdr:colOff>1867423</xdr:colOff>
      <xdr:row>3</xdr:row>
      <xdr:rowOff>361950</xdr:rowOff>
    </xdr:to>
    <xdr:sp macro="" textlink="">
      <xdr:nvSpPr>
        <xdr:cNvPr id="5" name="TextBox 4"/>
        <xdr:cNvSpPr txBox="1"/>
      </xdr:nvSpPr>
      <xdr:spPr>
        <a:xfrm rot="5400000">
          <a:off x="27114391" y="1586868"/>
          <a:ext cx="1273915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6" name="TextBox 5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304796</xdr:colOff>
      <xdr:row>2</xdr:row>
      <xdr:rowOff>400050</xdr:rowOff>
    </xdr:from>
    <xdr:to>
      <xdr:col>1</xdr:col>
      <xdr:colOff>600595</xdr:colOff>
      <xdr:row>3</xdr:row>
      <xdr:rowOff>142879</xdr:rowOff>
    </xdr:to>
    <xdr:sp macro="" textlink="">
      <xdr:nvSpPr>
        <xdr:cNvPr id="7" name="TextBox 6"/>
        <xdr:cNvSpPr txBox="1"/>
      </xdr:nvSpPr>
      <xdr:spPr>
        <a:xfrm rot="5400000">
          <a:off x="438406" y="1380865"/>
          <a:ext cx="1247779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8" name="TextBox 7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1571624</xdr:colOff>
      <xdr:row>2</xdr:row>
      <xdr:rowOff>361951</xdr:rowOff>
    </xdr:from>
    <xdr:to>
      <xdr:col>39</xdr:col>
      <xdr:colOff>1867423</xdr:colOff>
      <xdr:row>3</xdr:row>
      <xdr:rowOff>142879</xdr:rowOff>
    </xdr:to>
    <xdr:sp macro="" textlink="">
      <xdr:nvSpPr>
        <xdr:cNvPr id="9" name="TextBox 8"/>
        <xdr:cNvSpPr txBox="1"/>
      </xdr:nvSpPr>
      <xdr:spPr>
        <a:xfrm rot="5400000">
          <a:off x="26832185" y="1361815"/>
          <a:ext cx="128587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35.28515625" style="1" customWidth="1"/>
    <col min="41" max="41" width="9.140625" style="1"/>
  </cols>
  <sheetData>
    <row r="1" spans="1:41" ht="27.75" customHeight="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2.25" customHeight="1">
      <c r="A3" s="22" t="s">
        <v>0</v>
      </c>
      <c r="B3" s="28" t="s">
        <v>37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79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 s="5" customFormat="1" ht="19.5" customHeight="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 s="5" customFormat="1" ht="19.5" customHeight="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 s="5" customFormat="1" ht="19.5" customHeight="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43</v>
      </c>
      <c r="AO8" s="4">
        <v>4</v>
      </c>
    </row>
    <row r="9" spans="1:41" s="5" customFormat="1" ht="19.5" customHeight="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 s="5" customFormat="1" ht="19.5" customHeight="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 s="5" customFormat="1" ht="19.5" customHeight="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 s="5" customFormat="1" ht="19.5" customHeight="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 s="5" customFormat="1" ht="19.5" customHeight="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 s="5" customFormat="1" ht="19.5" customHeight="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 s="5" customFormat="1" ht="19.5" customHeight="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 s="5" customFormat="1" ht="19.5" customHeight="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 s="5" customFormat="1" ht="19.5" customHeight="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 s="5" customFormat="1" ht="19.5" customHeight="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 s="5" customFormat="1" ht="19.5" customHeight="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 s="5" customFormat="1" ht="19.5" customHeight="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 s="5" customFormat="1" ht="19.5" customHeight="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 s="5" customFormat="1" ht="19.5" customHeight="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 s="5" customFormat="1" ht="19.5" customHeight="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 s="5" customFormat="1" ht="19.5" customHeight="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 s="5" customFormat="1" ht="19.5" customHeight="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 s="5" customFormat="1" ht="19.5" customHeight="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 s="5" customFormat="1" ht="19.5" customHeight="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 s="5" customFormat="1" ht="19.5" customHeight="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 s="5" customFormat="1" ht="19.5" customHeight="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 s="5" customFormat="1" ht="19.5" customHeight="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 s="5" customFormat="1" ht="19.5" customHeight="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 s="5" customFormat="1" ht="19.5" customHeight="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 s="5" customFormat="1" ht="19.5" customHeight="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 s="5" customFormat="1" ht="19.5" customHeight="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 s="5" customFormat="1" ht="19.5" customHeight="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 s="5" customFormat="1" ht="19.5" customHeight="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 s="5" customFormat="1" ht="19.5" customHeight="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 s="5" customFormat="1" ht="19.5" customHeight="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 s="5" customFormat="1" ht="19.5" customHeight="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 s="5" customFormat="1" ht="19.5" customHeight="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>
        <v>64</v>
      </c>
      <c r="AE40" s="14"/>
      <c r="AF40" s="14"/>
      <c r="AG40" s="14"/>
      <c r="AH40" s="14"/>
      <c r="AI40" s="14"/>
      <c r="AJ40" s="14"/>
      <c r="AK40" s="14"/>
      <c r="AL40" s="14"/>
      <c r="AM40" s="15">
        <f>SUM(AD40:AL40)</f>
        <v>64</v>
      </c>
      <c r="AN40" s="6" t="s">
        <v>75</v>
      </c>
      <c r="AO40" s="4">
        <v>36</v>
      </c>
    </row>
    <row r="41" spans="1:41" s="11" customFormat="1" ht="23.25" customHeight="1">
      <c r="A41" s="13"/>
      <c r="B41" s="12" t="s">
        <v>80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f>SUM(AD40)</f>
        <v>64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SUM(AD41:AL41)</f>
        <v>64</v>
      </c>
      <c r="AN41" s="12" t="s">
        <v>81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workbookViewId="0">
      <selection activeCell="AN41" sqref="AN41"/>
    </sheetView>
  </sheetViews>
  <sheetFormatPr defaultRowHeight="15"/>
  <cols>
    <col min="2" max="2" width="34.140625" customWidth="1"/>
    <col min="39" max="39" width="18.7109375" customWidth="1"/>
    <col min="40" max="40" width="32" customWidth="1"/>
  </cols>
  <sheetData>
    <row r="1" spans="1:41" ht="2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18.5">
      <c r="A3" s="22" t="s">
        <v>0</v>
      </c>
      <c r="B3" s="28" t="s">
        <v>37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79</v>
      </c>
      <c r="AN3" s="30"/>
      <c r="AO3" s="26"/>
    </row>
    <row r="4" spans="1:4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43</v>
      </c>
      <c r="AO8" s="4">
        <v>4</v>
      </c>
    </row>
    <row r="9" spans="1:4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>
        <v>461.3</v>
      </c>
      <c r="AH35" s="14"/>
      <c r="AI35" s="14"/>
      <c r="AJ35" s="14"/>
      <c r="AK35" s="14"/>
      <c r="AL35" s="14"/>
      <c r="AM35" s="15">
        <f>SUM(AG35:AL35)</f>
        <v>461.3</v>
      </c>
      <c r="AN35" s="6" t="s">
        <v>70</v>
      </c>
      <c r="AO35" s="4">
        <v>31</v>
      </c>
    </row>
    <row r="36" spans="1:4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ht="18.75">
      <c r="A41" s="13"/>
      <c r="B41" s="12" t="s">
        <v>80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f>SUM(AG35:AG40)</f>
        <v>461.3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SUM(AG41:AL41)</f>
        <v>461.3</v>
      </c>
      <c r="AN41" s="12" t="s">
        <v>81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topLeftCell="A2" workbookViewId="0">
      <selection activeCell="AN41" sqref="AN41"/>
    </sheetView>
  </sheetViews>
  <sheetFormatPr defaultRowHeight="15"/>
  <cols>
    <col min="2" max="2" width="32.85546875" customWidth="1"/>
    <col min="39" max="39" width="19.28515625" customWidth="1"/>
    <col min="40" max="40" width="33.7109375" customWidth="1"/>
  </cols>
  <sheetData>
    <row r="1" spans="1:41" ht="2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18.5">
      <c r="A3" s="22" t="s">
        <v>0</v>
      </c>
      <c r="B3" s="28" t="s">
        <v>37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79</v>
      </c>
      <c r="AN3" s="30"/>
      <c r="AO3" s="26"/>
    </row>
    <row r="4" spans="1:41" ht="44.2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>
        <v>60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f>SUM(N8:AL8)</f>
        <v>60</v>
      </c>
      <c r="AN8" s="6" t="s">
        <v>43</v>
      </c>
      <c r="AO8" s="4">
        <v>4</v>
      </c>
    </row>
    <row r="9" spans="1:4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56</v>
      </c>
      <c r="AO21" s="4">
        <v>17</v>
      </c>
    </row>
    <row r="22" spans="1:4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ht="18.75">
      <c r="A41" s="13"/>
      <c r="B41" s="12" t="s">
        <v>80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f>SUM(N8:N40)</f>
        <v>60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SUM(N41:AL41)</f>
        <v>60</v>
      </c>
      <c r="AN41" s="12" t="s">
        <v>81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2" max="2" width="32.140625" customWidth="1"/>
    <col min="39" max="39" width="15.85546875" customWidth="1"/>
    <col min="40" max="40" width="29.7109375" customWidth="1"/>
  </cols>
  <sheetData>
    <row r="1" spans="1:41" ht="21">
      <c r="A1" s="19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>
      <c r="A2" s="16" t="s">
        <v>78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18.5">
      <c r="A3" s="22" t="s">
        <v>0</v>
      </c>
      <c r="B3" s="28" t="s">
        <v>37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  <c r="K3" s="8" t="s">
        <v>48</v>
      </c>
      <c r="L3" s="8" t="s">
        <v>49</v>
      </c>
      <c r="M3" s="8" t="s">
        <v>50</v>
      </c>
      <c r="N3" s="8" t="s">
        <v>51</v>
      </c>
      <c r="O3" s="8" t="s">
        <v>52</v>
      </c>
      <c r="P3" s="8" t="s">
        <v>53</v>
      </c>
      <c r="Q3" s="8" t="s">
        <v>54</v>
      </c>
      <c r="R3" s="8" t="s">
        <v>55</v>
      </c>
      <c r="S3" s="8" t="s">
        <v>56</v>
      </c>
      <c r="T3" s="8" t="s">
        <v>57</v>
      </c>
      <c r="U3" s="8" t="s">
        <v>58</v>
      </c>
      <c r="V3" s="8" t="s">
        <v>59</v>
      </c>
      <c r="W3" s="8" t="s">
        <v>60</v>
      </c>
      <c r="X3" s="8" t="s">
        <v>61</v>
      </c>
      <c r="Y3" s="8" t="s">
        <v>62</v>
      </c>
      <c r="Z3" s="8" t="s">
        <v>63</v>
      </c>
      <c r="AA3" s="8" t="s">
        <v>64</v>
      </c>
      <c r="AB3" s="8" t="s">
        <v>65</v>
      </c>
      <c r="AC3" s="8" t="s">
        <v>66</v>
      </c>
      <c r="AD3" s="8" t="s">
        <v>67</v>
      </c>
      <c r="AE3" s="8" t="s">
        <v>68</v>
      </c>
      <c r="AF3" s="8" t="s">
        <v>69</v>
      </c>
      <c r="AG3" s="8" t="s">
        <v>70</v>
      </c>
      <c r="AH3" s="8" t="s">
        <v>71</v>
      </c>
      <c r="AI3" s="8" t="s">
        <v>72</v>
      </c>
      <c r="AJ3" s="8" t="s">
        <v>73</v>
      </c>
      <c r="AK3" s="8" t="s">
        <v>74</v>
      </c>
      <c r="AL3" s="8" t="s">
        <v>75</v>
      </c>
      <c r="AM3" s="24" t="s">
        <v>79</v>
      </c>
      <c r="AN3" s="30"/>
      <c r="AO3" s="26"/>
    </row>
    <row r="4" spans="1:4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>
      <c r="A5" s="4">
        <v>1</v>
      </c>
      <c r="B5" s="6" t="s">
        <v>40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40</v>
      </c>
      <c r="AO5" s="4">
        <v>1</v>
      </c>
    </row>
    <row r="6" spans="1:41">
      <c r="A6" s="4">
        <v>2</v>
      </c>
      <c r="B6" s="6" t="s">
        <v>41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41</v>
      </c>
      <c r="AO6" s="4">
        <v>2</v>
      </c>
    </row>
    <row r="7" spans="1:41">
      <c r="A7" s="4">
        <v>3</v>
      </c>
      <c r="B7" s="6" t="s">
        <v>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42</v>
      </c>
      <c r="AO7" s="4">
        <v>3</v>
      </c>
    </row>
    <row r="8" spans="1:41">
      <c r="A8" s="4">
        <v>4</v>
      </c>
      <c r="B8" s="6" t="s">
        <v>43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43</v>
      </c>
      <c r="AO8" s="4">
        <v>4</v>
      </c>
    </row>
    <row r="9" spans="1:41">
      <c r="A9" s="4">
        <v>5</v>
      </c>
      <c r="B9" s="6" t="s">
        <v>44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44</v>
      </c>
      <c r="AO9" s="4">
        <v>5</v>
      </c>
    </row>
    <row r="10" spans="1:41">
      <c r="A10" s="4">
        <v>6</v>
      </c>
      <c r="B10" s="6" t="s">
        <v>45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45</v>
      </c>
      <c r="AO10" s="4">
        <v>6</v>
      </c>
    </row>
    <row r="11" spans="1:41">
      <c r="A11" s="4">
        <v>7</v>
      </c>
      <c r="B11" s="6" t="s">
        <v>46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46</v>
      </c>
      <c r="AO11" s="4">
        <v>7</v>
      </c>
    </row>
    <row r="12" spans="1:41">
      <c r="A12" s="4">
        <v>8</v>
      </c>
      <c r="B12" s="6" t="s">
        <v>47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47</v>
      </c>
      <c r="AO12" s="4">
        <v>8</v>
      </c>
    </row>
    <row r="13" spans="1:41">
      <c r="A13" s="4">
        <v>9</v>
      </c>
      <c r="B13" s="6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48</v>
      </c>
      <c r="AO13" s="4">
        <v>9</v>
      </c>
    </row>
    <row r="14" spans="1:41">
      <c r="A14" s="4">
        <v>10</v>
      </c>
      <c r="B14" s="6" t="s">
        <v>49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49</v>
      </c>
      <c r="AO14" s="4">
        <v>10</v>
      </c>
    </row>
    <row r="15" spans="1:41">
      <c r="A15" s="4">
        <v>11</v>
      </c>
      <c r="B15" s="6" t="s">
        <v>50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50</v>
      </c>
      <c r="AO15" s="4">
        <v>11</v>
      </c>
    </row>
    <row r="16" spans="1:41">
      <c r="A16" s="4">
        <v>12</v>
      </c>
      <c r="B16" s="6" t="s">
        <v>51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51</v>
      </c>
      <c r="AO16" s="4">
        <v>12</v>
      </c>
    </row>
    <row r="17" spans="1:41">
      <c r="A17" s="4">
        <v>13</v>
      </c>
      <c r="B17" s="6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52</v>
      </c>
      <c r="AO17" s="4">
        <v>13</v>
      </c>
    </row>
    <row r="18" spans="1:41">
      <c r="A18" s="4">
        <v>14</v>
      </c>
      <c r="B18" s="6" t="s">
        <v>53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53</v>
      </c>
      <c r="AO18" s="4">
        <v>14</v>
      </c>
    </row>
    <row r="19" spans="1:41">
      <c r="A19" s="4">
        <v>15</v>
      </c>
      <c r="B19" s="6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54</v>
      </c>
      <c r="AO19" s="4">
        <v>15</v>
      </c>
    </row>
    <row r="20" spans="1:41">
      <c r="A20" s="4">
        <v>16</v>
      </c>
      <c r="B20" s="6" t="s">
        <v>55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55</v>
      </c>
      <c r="AO20" s="4">
        <v>16</v>
      </c>
    </row>
    <row r="21" spans="1:41">
      <c r="A21" s="4">
        <v>17</v>
      </c>
      <c r="B21" s="6" t="s">
        <v>56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>
        <v>1440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SUM(O21:AL21)</f>
        <v>1440</v>
      </c>
      <c r="AN21" s="6" t="s">
        <v>56</v>
      </c>
      <c r="AO21" s="4">
        <v>17</v>
      </c>
    </row>
    <row r="22" spans="1:41">
      <c r="A22" s="4">
        <v>18</v>
      </c>
      <c r="B22" s="6" t="s">
        <v>57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57</v>
      </c>
      <c r="AO22" s="4">
        <v>18</v>
      </c>
    </row>
    <row r="23" spans="1:41">
      <c r="A23" s="4">
        <v>19</v>
      </c>
      <c r="B23" s="6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58</v>
      </c>
      <c r="AO23" s="4">
        <v>19</v>
      </c>
    </row>
    <row r="24" spans="1:41">
      <c r="A24" s="4">
        <v>20</v>
      </c>
      <c r="B24" s="6" t="s">
        <v>59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59</v>
      </c>
      <c r="AO24" s="4">
        <v>20</v>
      </c>
    </row>
    <row r="25" spans="1:41">
      <c r="A25" s="4">
        <v>21</v>
      </c>
      <c r="B25" s="6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60</v>
      </c>
      <c r="AO25" s="4">
        <v>21</v>
      </c>
    </row>
    <row r="26" spans="1:41">
      <c r="A26" s="4">
        <v>22</v>
      </c>
      <c r="B26" s="6" t="s">
        <v>61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61</v>
      </c>
      <c r="AO26" s="4">
        <v>22</v>
      </c>
    </row>
    <row r="27" spans="1:41">
      <c r="A27" s="4">
        <v>23</v>
      </c>
      <c r="B27" s="6" t="s">
        <v>62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62</v>
      </c>
      <c r="AO27" s="4">
        <v>23</v>
      </c>
    </row>
    <row r="28" spans="1:41">
      <c r="A28" s="4">
        <v>24</v>
      </c>
      <c r="B28" s="6" t="s">
        <v>63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63</v>
      </c>
      <c r="AO28" s="4">
        <v>24</v>
      </c>
    </row>
    <row r="29" spans="1:41">
      <c r="A29" s="4">
        <v>25</v>
      </c>
      <c r="B29" s="6" t="s">
        <v>64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64</v>
      </c>
      <c r="AO29" s="4">
        <v>25</v>
      </c>
    </row>
    <row r="30" spans="1:41">
      <c r="A30" s="4">
        <v>26</v>
      </c>
      <c r="B30" s="6" t="s">
        <v>65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65</v>
      </c>
      <c r="AO30" s="4">
        <v>26</v>
      </c>
    </row>
    <row r="31" spans="1:41">
      <c r="A31" s="4">
        <v>27</v>
      </c>
      <c r="B31" s="6" t="s">
        <v>66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66</v>
      </c>
      <c r="AO31" s="4">
        <v>27</v>
      </c>
    </row>
    <row r="32" spans="1:41">
      <c r="A32" s="4">
        <v>28</v>
      </c>
      <c r="B32" s="6" t="s">
        <v>67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67</v>
      </c>
      <c r="AO32" s="4">
        <v>28</v>
      </c>
    </row>
    <row r="33" spans="1:41">
      <c r="A33" s="4">
        <v>29</v>
      </c>
      <c r="B33" s="6" t="s">
        <v>68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68</v>
      </c>
      <c r="AO33" s="4">
        <v>29</v>
      </c>
    </row>
    <row r="34" spans="1:41">
      <c r="A34" s="4">
        <v>30</v>
      </c>
      <c r="B34" s="6" t="s">
        <v>69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69</v>
      </c>
      <c r="AO34" s="4">
        <v>30</v>
      </c>
    </row>
    <row r="35" spans="1:41">
      <c r="A35" s="4">
        <v>31</v>
      </c>
      <c r="B35" s="6" t="s">
        <v>70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70</v>
      </c>
      <c r="AO35" s="4">
        <v>31</v>
      </c>
    </row>
    <row r="36" spans="1:41">
      <c r="A36" s="4">
        <v>32</v>
      </c>
      <c r="B36" s="6" t="s">
        <v>71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71</v>
      </c>
      <c r="AO36" s="4">
        <v>32</v>
      </c>
    </row>
    <row r="37" spans="1:41">
      <c r="A37" s="4">
        <v>33</v>
      </c>
      <c r="B37" s="6" t="s">
        <v>72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72</v>
      </c>
      <c r="AO37" s="4">
        <v>33</v>
      </c>
    </row>
    <row r="38" spans="1:41">
      <c r="A38" s="4">
        <v>34</v>
      </c>
      <c r="B38" s="6" t="s">
        <v>73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73</v>
      </c>
      <c r="AO38" s="4">
        <v>34</v>
      </c>
    </row>
    <row r="39" spans="1:41">
      <c r="A39" s="4">
        <v>35</v>
      </c>
      <c r="B39" s="6" t="s">
        <v>74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74</v>
      </c>
      <c r="AO39" s="4">
        <v>35</v>
      </c>
    </row>
    <row r="40" spans="1:41">
      <c r="A40" s="4">
        <v>36</v>
      </c>
      <c r="B40" s="6" t="s">
        <v>75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75</v>
      </c>
      <c r="AO40" s="4">
        <v>36</v>
      </c>
    </row>
    <row r="41" spans="1:41" ht="18.75">
      <c r="A41" s="13"/>
      <c r="B41" s="12" t="s">
        <v>80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f>SUM(O21:O40)</f>
        <v>1440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SUM(O41:AL41)</f>
        <v>1440</v>
      </c>
      <c r="AN41" s="12" t="s">
        <v>81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Table6_8401</vt:lpstr>
      <vt:lpstr>Table_8402</vt:lpstr>
      <vt:lpstr>Table_8414</vt:lpstr>
      <vt:lpstr>Table_8426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2019-09-18T07:48:49Z</dcterms:created>
  <dcterms:modified xsi:type="dcterms:W3CDTF">2021-11-17T05:45:16Z</dcterms:modified>
</cp:coreProperties>
</file>